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204\docs\14. УПРАВЛЕНИЕ ИНФОРМАЦИОННОГО МОНИТОРИНГА\Отдел мониторинга цен\Приложение 2 Приказ 25 от 1.02.2018 ДЭР (Ежемесячный мониторинг цен)\ОТЧЕТЫ (готовые)\2022\июнь\"/>
    </mc:Choice>
  </mc:AlternateContent>
  <bookViews>
    <workbookView xWindow="0" yWindow="0" windowWidth="28800" windowHeight="12420"/>
  </bookViews>
  <sheets>
    <sheet name="июнь 2022" sheetId="1" r:id="rId1"/>
  </sheets>
  <calcPr calcId="152511"/>
</workbook>
</file>

<file path=xl/sharedStrings.xml><?xml version="1.0" encoding="utf-8"?>
<sst xmlns="http://schemas.openxmlformats.org/spreadsheetml/2006/main" count="95" uniqueCount="66">
  <si>
    <t>Управление стратегического анализа 
БУ "Региональный аналитический центр" 
Ханты-Мансийского автономного округа - Югры 
628011,г.Ханты-Мансийск, ул.Энгельса 45 
тел./факс: (3467)318-807 
ans@racugra.ru</t>
  </si>
  <si>
    <t>МОНИТОРИНГ ЦЕН НА НЕКОТОРЫЕ ВИДЫ ПРОДОВОЛЬСТВЕННЫХ ТОВАРОВ</t>
  </si>
  <si>
    <t>В РАЗРЕЗЕ ГОРОДСКИХ ОКРУГОВ И МУНИЦИПАЛЬНЫХ РАЙОНОВ  ХАНТЫ-МАНСИЙСКОГО АВТОНОМНОГО ОКРУГА - ЮГРЫ</t>
  </si>
  <si>
    <t>в июне 2022 года</t>
  </si>
  <si>
    <t>руб.</t>
  </si>
  <si>
    <t>Наименование товара (услуги)</t>
  </si>
  <si>
    <t>Единицы измерения</t>
  </si>
  <si>
    <t>г. Когалым</t>
  </si>
  <si>
    <t>г. Лангепас</t>
  </si>
  <si>
    <t>г. Мегион</t>
  </si>
  <si>
    <t>г. Нефтеюганск</t>
  </si>
  <si>
    <t>г. Нижневартовск ¹</t>
  </si>
  <si>
    <t>г. Нягань</t>
  </si>
  <si>
    <t>г. Покачи</t>
  </si>
  <si>
    <t>г. Пыть-Ях</t>
  </si>
  <si>
    <t>г. Радужный</t>
  </si>
  <si>
    <t>г. Сургут ¹</t>
  </si>
  <si>
    <t>г. Урай</t>
  </si>
  <si>
    <t>г. Ханты-Мансийск ¹</t>
  </si>
  <si>
    <t>г. Югорск</t>
  </si>
  <si>
    <t>Белоярский р-н ¹</t>
  </si>
  <si>
    <t>Березовский р-н</t>
  </si>
  <si>
    <t>Кондинский р-н</t>
  </si>
  <si>
    <t>Нефтеюганский р-н</t>
  </si>
  <si>
    <t>Нижневартовский р-н</t>
  </si>
  <si>
    <t>Октябрьский р-н</t>
  </si>
  <si>
    <t>Советский р-н</t>
  </si>
  <si>
    <t>Сургутский р-н</t>
  </si>
  <si>
    <t>Ханты-Мансийский р-н</t>
  </si>
  <si>
    <t>Свинина (кроме бескостного мяса)</t>
  </si>
  <si>
    <t>кг</t>
  </si>
  <si>
    <t>Говядина (кроме бескостного мяса)</t>
  </si>
  <si>
    <t>Куры охлажденные и мороженные</t>
  </si>
  <si>
    <t>Рыба мороженная неразделенная</t>
  </si>
  <si>
    <t>Масло сливочное</t>
  </si>
  <si>
    <t>Масло подсолнечное</t>
  </si>
  <si>
    <t>л</t>
  </si>
  <si>
    <t>Молоко питьевое цельное пастеризованное (2,5-3,2 % жирн.)</t>
  </si>
  <si>
    <t>Молоко питьевое цельное стерилизованное (2,5-3,2 % жирн.)</t>
  </si>
  <si>
    <t>Кисломолочные продукты</t>
  </si>
  <si>
    <t>Сметана</t>
  </si>
  <si>
    <t>Творог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</si>
  <si>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</si>
  <si>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</si>
  <si>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</si>
  <si>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</si>
  <si>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</si>
  <si>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</t>
  </si>
  <si>
    <t>Хлеб из ржаной муки и из смеси муки ржаной и пшеничной</t>
  </si>
  <si>
    <t>Хлеб и булочные изделия из пшеничной муки различных сортов</t>
  </si>
  <si>
    <t>Горох и фасоль</t>
  </si>
  <si>
    <t>Рис шлифованный</t>
  </si>
  <si>
    <t>Пшено</t>
  </si>
  <si>
    <t>Крупа манная</t>
  </si>
  <si>
    <t>Крупа гречневая - ядрица</t>
  </si>
  <si>
    <t>Крупы овсяная и перловая</t>
  </si>
  <si>
    <t>Крупа пшеничная</t>
  </si>
  <si>
    <t>Вермишель</t>
  </si>
  <si>
    <t>Макаронные изделия из пшеничной муки высшего сорта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</si>
  <si>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</si>
  <si>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</si>
  <si>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</si>
  <si>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</si>
  <si>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</si>
  <si>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тел./факс: (3467)318-807</t>
  </si>
  <si>
    <t>1- г.Нижневартовск, г.Сургут, г.Ханты-Мансийск, г.Белоярский – данные Росстат за июнь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</si>
</sst>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3"/>
  <sheetViews>
    <sheetView tabSelected="1" topLeftCell="B5" workbookViewId="0">
      <selection activeCell="C7" sqref="C7:X35"/>
    </sheetView>
  </sheetViews>
  <sheetFormatPr defaultRowHeight="15" x14ac:dyDescent="0.25"/>
  <cols>
    <col min="1" max="1" width="35" customWidth="1"/>
    <col min="2" max="2" width="15" customWidth="1"/>
    <col min="3" max="24" width="10" customWidth="1"/>
    <col min="25" max="31" width="1.140625" bestFit="1" customWidth="1"/>
  </cols>
  <sheetData>
    <row r="1" spans="1:31" ht="99.95" customHeight="1" x14ac:dyDescent="0.25">
      <c r="A1" s="10" t="s">
        <v>0</v>
      </c>
      <c r="B1" s="10"/>
      <c r="C1" s="10"/>
      <c r="D1" s="10"/>
      <c r="E1" s="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x14ac:dyDescent="0.2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"/>
      <c r="Z3" s="1"/>
    </row>
    <row r="4" spans="1:31" x14ac:dyDescent="0.2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"/>
      <c r="Z4" s="1"/>
    </row>
    <row r="5" spans="1:31" x14ac:dyDescent="0.25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" t="s">
        <v>4</v>
      </c>
      <c r="Y5" s="1"/>
      <c r="Z5" s="1"/>
    </row>
    <row r="6" spans="1:31" ht="45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5" t="s">
        <v>22</v>
      </c>
      <c r="S6" s="5" t="s">
        <v>23</v>
      </c>
      <c r="T6" s="5" t="s">
        <v>24</v>
      </c>
      <c r="U6" s="5" t="s">
        <v>25</v>
      </c>
      <c r="V6" s="5" t="s">
        <v>26</v>
      </c>
      <c r="W6" s="5" t="s">
        <v>27</v>
      </c>
      <c r="X6" s="5" t="s">
        <v>28</v>
      </c>
      <c r="Y6" s="1"/>
      <c r="Z6" s="1"/>
    </row>
    <row r="7" spans="1:31" x14ac:dyDescent="0.25">
      <c r="A7" s="6" t="s">
        <v>29</v>
      </c>
      <c r="B7" s="6" t="s">
        <v>30</v>
      </c>
      <c r="C7" s="7">
        <v>257.39</v>
      </c>
      <c r="D7" s="7">
        <v>281.89</v>
      </c>
      <c r="E7" s="7">
        <v>304.02</v>
      </c>
      <c r="F7" s="7">
        <v>274.38</v>
      </c>
      <c r="G7" s="7">
        <v>286.76</v>
      </c>
      <c r="H7" s="7">
        <v>288.73</v>
      </c>
      <c r="I7" s="7">
        <v>344.25</v>
      </c>
      <c r="J7" s="7">
        <v>254.75</v>
      </c>
      <c r="K7" s="7">
        <v>352.54</v>
      </c>
      <c r="L7" s="7">
        <v>320.43</v>
      </c>
      <c r="M7" s="7">
        <v>314.12</v>
      </c>
      <c r="N7" s="7">
        <v>375.56</v>
      </c>
      <c r="O7" s="7">
        <v>390</v>
      </c>
      <c r="P7" s="7">
        <v>360.61</v>
      </c>
      <c r="Q7" s="7">
        <v>412.26</v>
      </c>
      <c r="R7" s="7">
        <v>412.68</v>
      </c>
      <c r="S7" s="7">
        <v>329.32</v>
      </c>
      <c r="T7" s="7">
        <v>356.94</v>
      </c>
      <c r="U7" s="7">
        <v>323.08999999999997</v>
      </c>
      <c r="V7" s="7">
        <v>305.20999999999998</v>
      </c>
      <c r="W7" s="7">
        <v>295.56</v>
      </c>
      <c r="X7" s="7">
        <v>309.83999999999997</v>
      </c>
      <c r="Y7" s="2"/>
      <c r="Z7" s="2"/>
      <c r="AA7" s="3"/>
      <c r="AB7" s="3"/>
      <c r="AC7" s="3"/>
      <c r="AD7" s="3"/>
      <c r="AE7" s="3"/>
    </row>
    <row r="8" spans="1:31" x14ac:dyDescent="0.25">
      <c r="A8" s="6" t="s">
        <v>31</v>
      </c>
      <c r="B8" s="6" t="s">
        <v>30</v>
      </c>
      <c r="C8" s="7">
        <v>490.93</v>
      </c>
      <c r="D8" s="7">
        <v>509.61</v>
      </c>
      <c r="E8" s="7">
        <v>550.47</v>
      </c>
      <c r="F8" s="7">
        <v>432.43</v>
      </c>
      <c r="G8" s="7">
        <v>545.37</v>
      </c>
      <c r="H8" s="7">
        <v>506.03</v>
      </c>
      <c r="I8" s="7">
        <v>495</v>
      </c>
      <c r="J8" s="7">
        <v>430</v>
      </c>
      <c r="K8" s="7">
        <v>450.89</v>
      </c>
      <c r="L8" s="7">
        <v>501.52</v>
      </c>
      <c r="M8" s="7">
        <v>580.16999999999996</v>
      </c>
      <c r="N8" s="7">
        <v>565.96</v>
      </c>
      <c r="O8" s="7">
        <v>690</v>
      </c>
      <c r="P8" s="7">
        <v>468.2</v>
      </c>
      <c r="Q8" s="7">
        <v>566.73</v>
      </c>
      <c r="R8" s="7">
        <v>667.42</v>
      </c>
      <c r="S8" s="7">
        <v>536.09</v>
      </c>
      <c r="T8" s="7">
        <v>453.87</v>
      </c>
      <c r="U8" s="7"/>
      <c r="V8" s="7">
        <v>423.35</v>
      </c>
      <c r="W8" s="7">
        <v>464.76</v>
      </c>
      <c r="X8" s="7">
        <v>385</v>
      </c>
      <c r="Y8" s="2"/>
      <c r="Z8" s="2"/>
      <c r="AA8" s="3"/>
      <c r="AB8" s="3"/>
      <c r="AC8" s="3"/>
      <c r="AD8" s="3"/>
      <c r="AE8" s="3"/>
    </row>
    <row r="9" spans="1:31" x14ac:dyDescent="0.25">
      <c r="A9" s="6" t="s">
        <v>32</v>
      </c>
      <c r="B9" s="6" t="s">
        <v>30</v>
      </c>
      <c r="C9" s="7">
        <v>235.99</v>
      </c>
      <c r="D9" s="7">
        <v>241.54</v>
      </c>
      <c r="E9" s="7">
        <v>195.53</v>
      </c>
      <c r="F9" s="7">
        <v>208.09</v>
      </c>
      <c r="G9" s="7">
        <v>233.79</v>
      </c>
      <c r="H9" s="7">
        <v>217.64</v>
      </c>
      <c r="I9" s="7">
        <v>217.66</v>
      </c>
      <c r="J9" s="7">
        <v>207.22</v>
      </c>
      <c r="K9" s="7">
        <v>197.75</v>
      </c>
      <c r="L9" s="7">
        <v>205.06</v>
      </c>
      <c r="M9" s="7">
        <v>209.8</v>
      </c>
      <c r="N9" s="7">
        <v>254.36</v>
      </c>
      <c r="O9" s="7">
        <v>218.02</v>
      </c>
      <c r="P9" s="7">
        <v>235.11</v>
      </c>
      <c r="Q9" s="7">
        <v>265.33999999999997</v>
      </c>
      <c r="R9" s="7">
        <v>268.58999999999997</v>
      </c>
      <c r="S9" s="7">
        <v>244.22</v>
      </c>
      <c r="T9" s="7">
        <v>255.95</v>
      </c>
      <c r="U9" s="7">
        <v>265.18</v>
      </c>
      <c r="V9" s="7">
        <v>187.02</v>
      </c>
      <c r="W9" s="7">
        <v>228.42</v>
      </c>
      <c r="X9" s="7">
        <v>309.35000000000002</v>
      </c>
      <c r="Y9" s="2"/>
      <c r="Z9" s="2"/>
      <c r="AA9" s="3"/>
      <c r="AB9" s="3"/>
      <c r="AC9" s="3"/>
      <c r="AD9" s="3"/>
      <c r="AE9" s="3"/>
    </row>
    <row r="10" spans="1:31" x14ac:dyDescent="0.25">
      <c r="A10" s="6" t="s">
        <v>33</v>
      </c>
      <c r="B10" s="6" t="s">
        <v>30</v>
      </c>
      <c r="C10" s="7">
        <v>194.64</v>
      </c>
      <c r="D10" s="7">
        <v>198.37</v>
      </c>
      <c r="E10" s="7">
        <v>212.24</v>
      </c>
      <c r="F10" s="7">
        <v>177.56</v>
      </c>
      <c r="G10" s="7">
        <v>339.36</v>
      </c>
      <c r="H10" s="7">
        <v>216.25</v>
      </c>
      <c r="I10" s="7">
        <v>185.01</v>
      </c>
      <c r="J10" s="7">
        <v>187.64</v>
      </c>
      <c r="K10" s="7">
        <v>229.6</v>
      </c>
      <c r="L10" s="7">
        <v>260.06</v>
      </c>
      <c r="M10" s="7">
        <v>193</v>
      </c>
      <c r="N10" s="7">
        <v>284.63</v>
      </c>
      <c r="O10" s="7">
        <v>177.78</v>
      </c>
      <c r="P10" s="7">
        <v>247.47</v>
      </c>
      <c r="Q10" s="7">
        <v>206.73</v>
      </c>
      <c r="R10" s="7">
        <v>209.09</v>
      </c>
      <c r="S10" s="7">
        <v>204.13</v>
      </c>
      <c r="T10" s="7">
        <v>205.89</v>
      </c>
      <c r="U10" s="7">
        <v>272.39999999999998</v>
      </c>
      <c r="V10" s="7">
        <v>165.3</v>
      </c>
      <c r="W10" s="7">
        <v>247.62</v>
      </c>
      <c r="X10" s="7">
        <v>236.22</v>
      </c>
      <c r="Y10" s="2"/>
      <c r="Z10" s="2"/>
      <c r="AA10" s="3"/>
      <c r="AB10" s="3"/>
      <c r="AC10" s="3"/>
      <c r="AD10" s="3"/>
      <c r="AE10" s="3"/>
    </row>
    <row r="11" spans="1:31" x14ac:dyDescent="0.25">
      <c r="A11" s="6" t="s">
        <v>34</v>
      </c>
      <c r="B11" s="6" t="s">
        <v>30</v>
      </c>
      <c r="C11" s="7">
        <v>759.88</v>
      </c>
      <c r="D11" s="7">
        <v>824.84</v>
      </c>
      <c r="E11" s="7">
        <v>723.25</v>
      </c>
      <c r="F11" s="7">
        <v>722.13</v>
      </c>
      <c r="G11" s="7">
        <v>1007.54</v>
      </c>
      <c r="H11" s="7">
        <v>963.77</v>
      </c>
      <c r="I11" s="7">
        <v>753.57</v>
      </c>
      <c r="J11" s="7">
        <v>731.51</v>
      </c>
      <c r="K11" s="7">
        <v>649.80999999999995</v>
      </c>
      <c r="L11" s="7">
        <v>941.74</v>
      </c>
      <c r="M11" s="7">
        <v>825.57</v>
      </c>
      <c r="N11" s="7">
        <v>998.27</v>
      </c>
      <c r="O11" s="7">
        <v>782.6</v>
      </c>
      <c r="P11" s="7">
        <v>716.11</v>
      </c>
      <c r="Q11" s="7">
        <v>708.77</v>
      </c>
      <c r="R11" s="7">
        <v>731.37</v>
      </c>
      <c r="S11" s="7">
        <v>686.16</v>
      </c>
      <c r="T11" s="7">
        <v>710.8</v>
      </c>
      <c r="U11" s="7">
        <v>637.29999999999995</v>
      </c>
      <c r="V11" s="7">
        <v>851.9</v>
      </c>
      <c r="W11" s="7">
        <v>650.17999999999995</v>
      </c>
      <c r="X11" s="7">
        <v>929.62</v>
      </c>
      <c r="Y11" s="2"/>
      <c r="Z11" s="2"/>
      <c r="AA11" s="3"/>
      <c r="AB11" s="3"/>
      <c r="AC11" s="3"/>
      <c r="AD11" s="3"/>
      <c r="AE11" s="3"/>
    </row>
    <row r="12" spans="1:31" x14ac:dyDescent="0.25">
      <c r="A12" s="6" t="s">
        <v>35</v>
      </c>
      <c r="B12" s="6" t="s">
        <v>36</v>
      </c>
      <c r="C12" s="7">
        <v>155.52000000000001</v>
      </c>
      <c r="D12" s="7">
        <v>133.68</v>
      </c>
      <c r="E12" s="7">
        <v>143.41</v>
      </c>
      <c r="F12" s="7">
        <v>139.27000000000001</v>
      </c>
      <c r="G12" s="7">
        <v>147.19</v>
      </c>
      <c r="H12" s="7">
        <v>161.22</v>
      </c>
      <c r="I12" s="7">
        <v>149.19999999999999</v>
      </c>
      <c r="J12" s="7">
        <v>134.83000000000001</v>
      </c>
      <c r="K12" s="7">
        <v>132.41</v>
      </c>
      <c r="L12" s="7">
        <v>141.66999999999999</v>
      </c>
      <c r="M12" s="7">
        <v>157.03</v>
      </c>
      <c r="N12" s="7">
        <v>141.25</v>
      </c>
      <c r="O12" s="7">
        <v>147.07</v>
      </c>
      <c r="P12" s="7">
        <v>162.56</v>
      </c>
      <c r="Q12" s="7">
        <v>172.36</v>
      </c>
      <c r="R12" s="7">
        <v>173.65</v>
      </c>
      <c r="S12" s="7">
        <v>155.46</v>
      </c>
      <c r="T12" s="7">
        <v>159.25</v>
      </c>
      <c r="U12" s="7">
        <v>173.37</v>
      </c>
      <c r="V12" s="7">
        <v>139.65</v>
      </c>
      <c r="W12" s="7">
        <v>146.04</v>
      </c>
      <c r="X12" s="7">
        <v>187.26</v>
      </c>
      <c r="Y12" s="2"/>
      <c r="Z12" s="2"/>
      <c r="AA12" s="3"/>
      <c r="AB12" s="3"/>
      <c r="AC12" s="3"/>
      <c r="AD12" s="3"/>
      <c r="AE12" s="3"/>
    </row>
    <row r="13" spans="1:31" ht="30" x14ac:dyDescent="0.25">
      <c r="A13" s="6" t="s">
        <v>37</v>
      </c>
      <c r="B13" s="6" t="s">
        <v>36</v>
      </c>
      <c r="C13" s="7">
        <v>103.82</v>
      </c>
      <c r="D13" s="7">
        <v>82.39</v>
      </c>
      <c r="E13" s="7">
        <v>78.52</v>
      </c>
      <c r="F13" s="7">
        <v>73.7</v>
      </c>
      <c r="G13" s="7">
        <v>99.32</v>
      </c>
      <c r="H13" s="7">
        <v>81.430000000000007</v>
      </c>
      <c r="I13" s="7">
        <v>89.52</v>
      </c>
      <c r="J13" s="7">
        <v>75.319999999999993</v>
      </c>
      <c r="K13" s="7">
        <v>81.400000000000006</v>
      </c>
      <c r="L13" s="7">
        <v>86.92</v>
      </c>
      <c r="M13" s="7">
        <v>71.52</v>
      </c>
      <c r="N13" s="7">
        <v>79.81</v>
      </c>
      <c r="O13" s="7">
        <v>80.209999999999994</v>
      </c>
      <c r="P13" s="7">
        <v>96.3</v>
      </c>
      <c r="Q13" s="7">
        <v>99.14</v>
      </c>
      <c r="R13" s="7">
        <v>91.41</v>
      </c>
      <c r="S13" s="7">
        <v>93.66</v>
      </c>
      <c r="T13" s="7">
        <v>91.18</v>
      </c>
      <c r="U13" s="7">
        <v>106.75</v>
      </c>
      <c r="V13" s="7">
        <v>70.739999999999995</v>
      </c>
      <c r="W13" s="7">
        <v>90.55</v>
      </c>
      <c r="X13" s="7">
        <v>100.49</v>
      </c>
      <c r="Y13" s="2"/>
      <c r="Z13" s="2"/>
      <c r="AA13" s="3"/>
      <c r="AB13" s="3"/>
      <c r="AC13" s="3"/>
      <c r="AD13" s="3"/>
      <c r="AE13" s="3"/>
    </row>
    <row r="14" spans="1:31" ht="30" x14ac:dyDescent="0.25">
      <c r="A14" s="6" t="s">
        <v>38</v>
      </c>
      <c r="B14" s="6" t="s">
        <v>36</v>
      </c>
      <c r="C14" s="7">
        <v>91.93</v>
      </c>
      <c r="D14" s="7">
        <v>90.01</v>
      </c>
      <c r="E14" s="7">
        <v>88.47</v>
      </c>
      <c r="F14" s="7">
        <v>82.78</v>
      </c>
      <c r="G14" s="7">
        <v>93.22</v>
      </c>
      <c r="H14" s="7">
        <v>95.58</v>
      </c>
      <c r="I14" s="7">
        <v>89.53</v>
      </c>
      <c r="J14" s="7">
        <v>84.21</v>
      </c>
      <c r="K14" s="7">
        <v>83.08</v>
      </c>
      <c r="L14" s="7">
        <v>111.23</v>
      </c>
      <c r="M14" s="7">
        <v>93.56</v>
      </c>
      <c r="N14" s="7">
        <v>95.84</v>
      </c>
      <c r="O14" s="7">
        <v>100.45</v>
      </c>
      <c r="P14" s="7">
        <v>86.08</v>
      </c>
      <c r="Q14" s="7">
        <v>91.05</v>
      </c>
      <c r="R14" s="7">
        <v>102.98</v>
      </c>
      <c r="S14" s="7">
        <v>89.47</v>
      </c>
      <c r="T14" s="7">
        <v>80.06</v>
      </c>
      <c r="U14" s="7">
        <v>96.05</v>
      </c>
      <c r="V14" s="7">
        <v>85.19</v>
      </c>
      <c r="W14" s="7">
        <v>85.46</v>
      </c>
      <c r="X14" s="7"/>
      <c r="Y14" s="2"/>
      <c r="Z14" s="2"/>
      <c r="AA14" s="3"/>
      <c r="AB14" s="3"/>
      <c r="AC14" s="3"/>
      <c r="AD14" s="3"/>
      <c r="AE14" s="3"/>
    </row>
    <row r="15" spans="1:31" x14ac:dyDescent="0.25">
      <c r="A15" s="6" t="s">
        <v>39</v>
      </c>
      <c r="B15" s="6" t="s">
        <v>36</v>
      </c>
      <c r="C15" s="7">
        <v>105.86</v>
      </c>
      <c r="D15" s="7">
        <v>104.19</v>
      </c>
      <c r="E15" s="7">
        <v>93.47</v>
      </c>
      <c r="F15" s="7">
        <v>98.09</v>
      </c>
      <c r="G15" s="7">
        <v>115.36</v>
      </c>
      <c r="H15" s="7">
        <v>115.28</v>
      </c>
      <c r="I15" s="7">
        <v>88.97</v>
      </c>
      <c r="J15" s="7">
        <v>87.25</v>
      </c>
      <c r="K15" s="7">
        <v>90.8</v>
      </c>
      <c r="L15" s="7">
        <v>115.85</v>
      </c>
      <c r="M15" s="7">
        <v>95.34</v>
      </c>
      <c r="N15" s="7">
        <v>111.68</v>
      </c>
      <c r="O15" s="7">
        <v>95.42</v>
      </c>
      <c r="P15" s="7">
        <v>107.35</v>
      </c>
      <c r="Q15" s="7">
        <v>103.04</v>
      </c>
      <c r="R15" s="7">
        <v>102.21</v>
      </c>
      <c r="S15" s="7">
        <v>107.44</v>
      </c>
      <c r="T15" s="7">
        <v>99.19</v>
      </c>
      <c r="U15" s="7">
        <v>124.25</v>
      </c>
      <c r="V15" s="7">
        <v>92.48</v>
      </c>
      <c r="W15" s="7">
        <v>102.31</v>
      </c>
      <c r="X15" s="7">
        <v>101.41</v>
      </c>
      <c r="Y15" s="2"/>
      <c r="Z15" s="2"/>
      <c r="AA15" s="3"/>
      <c r="AB15" s="3"/>
      <c r="AC15" s="3"/>
      <c r="AD15" s="3"/>
      <c r="AE15" s="3"/>
    </row>
    <row r="16" spans="1:31" x14ac:dyDescent="0.25">
      <c r="A16" s="6" t="s">
        <v>40</v>
      </c>
      <c r="B16" s="6" t="s">
        <v>30</v>
      </c>
      <c r="C16" s="7">
        <v>308.54000000000002</v>
      </c>
      <c r="D16" s="7">
        <v>295.95999999999998</v>
      </c>
      <c r="E16" s="7">
        <v>269.83999999999997</v>
      </c>
      <c r="F16" s="7">
        <v>300.45999999999998</v>
      </c>
      <c r="G16" s="7">
        <v>314.83999999999997</v>
      </c>
      <c r="H16" s="7">
        <v>329.48</v>
      </c>
      <c r="I16" s="7">
        <v>303.39999999999998</v>
      </c>
      <c r="J16" s="7">
        <v>265.16000000000003</v>
      </c>
      <c r="K16" s="7">
        <v>275.86</v>
      </c>
      <c r="L16" s="7">
        <v>372.22</v>
      </c>
      <c r="M16" s="7">
        <v>321.63</v>
      </c>
      <c r="N16" s="7">
        <v>326.10000000000002</v>
      </c>
      <c r="O16" s="7">
        <v>309.22000000000003</v>
      </c>
      <c r="P16" s="7">
        <v>361.44</v>
      </c>
      <c r="Q16" s="7">
        <v>309.27999999999997</v>
      </c>
      <c r="R16" s="7">
        <v>311.32</v>
      </c>
      <c r="S16" s="7">
        <v>323.68</v>
      </c>
      <c r="T16" s="7">
        <v>306.14999999999998</v>
      </c>
      <c r="U16" s="7">
        <v>390.68</v>
      </c>
      <c r="V16" s="7">
        <v>307.93</v>
      </c>
      <c r="W16" s="7">
        <v>304.5</v>
      </c>
      <c r="X16" s="7">
        <v>310.18</v>
      </c>
      <c r="Y16" s="2"/>
      <c r="Z16" s="2"/>
      <c r="AA16" s="3"/>
      <c r="AB16" s="3"/>
      <c r="AC16" s="3"/>
      <c r="AD16" s="3"/>
      <c r="AE16" s="3"/>
    </row>
    <row r="17" spans="1:31" x14ac:dyDescent="0.25">
      <c r="A17" s="6" t="s">
        <v>41</v>
      </c>
      <c r="B17" s="6" t="s">
        <v>30</v>
      </c>
      <c r="C17" s="7">
        <v>475.13</v>
      </c>
      <c r="D17" s="7">
        <v>459.44</v>
      </c>
      <c r="E17" s="7">
        <v>432.21</v>
      </c>
      <c r="F17" s="7">
        <v>385.8</v>
      </c>
      <c r="G17" s="7">
        <v>580.66</v>
      </c>
      <c r="H17" s="7">
        <v>446.44</v>
      </c>
      <c r="I17" s="7">
        <v>479.74</v>
      </c>
      <c r="J17" s="7">
        <v>375.65</v>
      </c>
      <c r="K17" s="7">
        <v>441.66</v>
      </c>
      <c r="L17" s="7">
        <v>510.53</v>
      </c>
      <c r="M17" s="7">
        <v>402.95</v>
      </c>
      <c r="N17" s="7">
        <v>535.07000000000005</v>
      </c>
      <c r="O17" s="7">
        <v>457.43</v>
      </c>
      <c r="P17" s="7">
        <v>344.94</v>
      </c>
      <c r="Q17" s="7">
        <v>502.29</v>
      </c>
      <c r="R17" s="7">
        <v>460.39</v>
      </c>
      <c r="S17" s="7">
        <v>413.96</v>
      </c>
      <c r="T17" s="7">
        <v>427.72</v>
      </c>
      <c r="U17" s="7">
        <v>577.45000000000005</v>
      </c>
      <c r="V17" s="7">
        <v>445.68</v>
      </c>
      <c r="W17" s="7">
        <v>449.17</v>
      </c>
      <c r="X17" s="7">
        <v>324.37</v>
      </c>
      <c r="Y17" s="2"/>
      <c r="Z17" s="2"/>
      <c r="AA17" s="3"/>
      <c r="AB17" s="3"/>
      <c r="AC17" s="3"/>
      <c r="AD17" s="3"/>
      <c r="AE17" s="3"/>
    </row>
    <row r="18" spans="1:31" x14ac:dyDescent="0.25">
      <c r="A18" s="6" t="s">
        <v>42</v>
      </c>
      <c r="B18" s="6" t="s">
        <v>43</v>
      </c>
      <c r="C18" s="7">
        <v>71.33</v>
      </c>
      <c r="D18" s="7">
        <v>73.52</v>
      </c>
      <c r="E18" s="7">
        <v>70.069999999999993</v>
      </c>
      <c r="F18" s="7">
        <v>69.319999999999993</v>
      </c>
      <c r="G18" s="7">
        <v>94.75</v>
      </c>
      <c r="H18" s="7">
        <v>69.48</v>
      </c>
      <c r="I18" s="7">
        <v>86.5</v>
      </c>
      <c r="J18" s="7">
        <v>64.44</v>
      </c>
      <c r="K18" s="7">
        <v>74.62</v>
      </c>
      <c r="L18" s="7">
        <v>78.97</v>
      </c>
      <c r="M18" s="7">
        <v>74.91</v>
      </c>
      <c r="N18" s="7">
        <v>110.66</v>
      </c>
      <c r="O18" s="7">
        <v>62.39</v>
      </c>
      <c r="P18" s="7">
        <v>74.400000000000006</v>
      </c>
      <c r="Q18" s="7">
        <v>78.680000000000007</v>
      </c>
      <c r="R18" s="7">
        <v>84.58</v>
      </c>
      <c r="S18" s="7">
        <v>76.81</v>
      </c>
      <c r="T18" s="7">
        <v>88.03</v>
      </c>
      <c r="U18" s="7">
        <v>76.39</v>
      </c>
      <c r="V18" s="7">
        <v>60.27</v>
      </c>
      <c r="W18" s="7">
        <v>66.180000000000007</v>
      </c>
      <c r="X18" s="7">
        <v>84.69</v>
      </c>
      <c r="Y18" s="2"/>
      <c r="Z18" s="2"/>
      <c r="AA18" s="3"/>
      <c r="AB18" s="3"/>
      <c r="AC18" s="3"/>
      <c r="AD18" s="3"/>
      <c r="AE18" s="3"/>
    </row>
    <row r="19" spans="1:31" x14ac:dyDescent="0.25">
      <c r="A19" s="6" t="s">
        <v>44</v>
      </c>
      <c r="B19" s="6" t="s">
        <v>30</v>
      </c>
      <c r="C19" s="7">
        <v>105.65</v>
      </c>
      <c r="D19" s="7">
        <v>86.17</v>
      </c>
      <c r="E19" s="7">
        <v>84.2</v>
      </c>
      <c r="F19" s="7">
        <v>77.98</v>
      </c>
      <c r="G19" s="7">
        <v>87.87</v>
      </c>
      <c r="H19" s="7">
        <v>96.7</v>
      </c>
      <c r="I19" s="7">
        <v>97.92</v>
      </c>
      <c r="J19" s="7">
        <v>81.89</v>
      </c>
      <c r="K19" s="7">
        <v>84.64</v>
      </c>
      <c r="L19" s="7">
        <v>86.56</v>
      </c>
      <c r="M19" s="7">
        <v>96.03</v>
      </c>
      <c r="N19" s="7">
        <v>86.68</v>
      </c>
      <c r="O19" s="7">
        <v>89.19</v>
      </c>
      <c r="P19" s="7">
        <v>92.87</v>
      </c>
      <c r="Q19" s="7">
        <v>104.67</v>
      </c>
      <c r="R19" s="7">
        <v>107.76</v>
      </c>
      <c r="S19" s="7">
        <v>109.73</v>
      </c>
      <c r="T19" s="7">
        <v>109.55</v>
      </c>
      <c r="U19" s="7">
        <v>110.3</v>
      </c>
      <c r="V19" s="7">
        <v>86.81</v>
      </c>
      <c r="W19" s="7">
        <v>92.14</v>
      </c>
      <c r="X19" s="7">
        <v>118.01</v>
      </c>
      <c r="Y19" s="2"/>
      <c r="Z19" s="2"/>
      <c r="AA19" s="3"/>
      <c r="AB19" s="3"/>
      <c r="AC19" s="3"/>
      <c r="AD19" s="3"/>
      <c r="AE19" s="3"/>
    </row>
    <row r="20" spans="1:31" x14ac:dyDescent="0.25">
      <c r="A20" s="6" t="s">
        <v>45</v>
      </c>
      <c r="B20" s="6" t="s">
        <v>30</v>
      </c>
      <c r="C20" s="7">
        <v>1034.3599999999999</v>
      </c>
      <c r="D20" s="7">
        <v>845.38</v>
      </c>
      <c r="E20" s="7">
        <v>963.69</v>
      </c>
      <c r="F20" s="7">
        <v>941.58</v>
      </c>
      <c r="G20" s="7">
        <v>1153.5899999999999</v>
      </c>
      <c r="H20" s="7">
        <v>1058.6400000000001</v>
      </c>
      <c r="I20" s="7">
        <v>891</v>
      </c>
      <c r="J20" s="7">
        <v>853.93</v>
      </c>
      <c r="K20" s="7">
        <v>968.59</v>
      </c>
      <c r="L20" s="7">
        <v>1468.42</v>
      </c>
      <c r="M20" s="7">
        <v>1064.5999999999999</v>
      </c>
      <c r="N20" s="7">
        <v>1427.36</v>
      </c>
      <c r="O20" s="7">
        <v>683.89</v>
      </c>
      <c r="P20" s="7">
        <v>722.15</v>
      </c>
      <c r="Q20" s="7">
        <v>936.92</v>
      </c>
      <c r="R20" s="7">
        <v>797.13</v>
      </c>
      <c r="S20" s="7">
        <v>880.55</v>
      </c>
      <c r="T20" s="7">
        <v>889.86</v>
      </c>
      <c r="U20" s="7">
        <v>1089.4100000000001</v>
      </c>
      <c r="V20" s="7">
        <v>777.83</v>
      </c>
      <c r="W20" s="7">
        <v>939.69</v>
      </c>
      <c r="X20" s="7">
        <v>1024.1600000000001</v>
      </c>
      <c r="Y20" s="2"/>
      <c r="Z20" s="2"/>
      <c r="AA20" s="3"/>
      <c r="AB20" s="3"/>
      <c r="AC20" s="3"/>
      <c r="AD20" s="3"/>
      <c r="AE20" s="3"/>
    </row>
    <row r="21" spans="1:31" ht="30" x14ac:dyDescent="0.25">
      <c r="A21" s="6" t="s">
        <v>46</v>
      </c>
      <c r="B21" s="6" t="s">
        <v>30</v>
      </c>
      <c r="C21" s="7">
        <v>22.81</v>
      </c>
      <c r="D21" s="7">
        <v>16.45</v>
      </c>
      <c r="E21" s="7">
        <v>16.43</v>
      </c>
      <c r="F21" s="7">
        <v>21.83</v>
      </c>
      <c r="G21" s="7">
        <v>20.84</v>
      </c>
      <c r="H21" s="7">
        <v>22.55</v>
      </c>
      <c r="I21" s="7">
        <v>19.059999999999999</v>
      </c>
      <c r="J21" s="7">
        <v>19.59</v>
      </c>
      <c r="K21" s="7">
        <v>16.86</v>
      </c>
      <c r="L21" s="7">
        <v>21.67</v>
      </c>
      <c r="M21" s="7">
        <v>19.78</v>
      </c>
      <c r="N21" s="7">
        <v>17.829999999999998</v>
      </c>
      <c r="O21" s="7">
        <v>19.14</v>
      </c>
      <c r="P21" s="7">
        <v>26.52</v>
      </c>
      <c r="Q21" s="7">
        <v>25.84</v>
      </c>
      <c r="R21" s="7">
        <v>25.27</v>
      </c>
      <c r="S21" s="7">
        <v>24.45</v>
      </c>
      <c r="T21" s="7">
        <v>19.82</v>
      </c>
      <c r="U21" s="7">
        <v>30.04</v>
      </c>
      <c r="V21" s="7">
        <v>21.09</v>
      </c>
      <c r="W21" s="7">
        <v>22.53</v>
      </c>
      <c r="X21" s="7">
        <v>25.46</v>
      </c>
      <c r="Y21" s="2"/>
      <c r="Z21" s="2"/>
      <c r="AA21" s="3"/>
      <c r="AB21" s="3"/>
      <c r="AC21" s="3"/>
      <c r="AD21" s="3"/>
      <c r="AE21" s="3"/>
    </row>
    <row r="22" spans="1:31" x14ac:dyDescent="0.25">
      <c r="A22" s="6" t="s">
        <v>47</v>
      </c>
      <c r="B22" s="6" t="s">
        <v>30</v>
      </c>
      <c r="C22" s="7">
        <v>66.739999999999995</v>
      </c>
      <c r="D22" s="7">
        <v>63.01</v>
      </c>
      <c r="E22" s="7">
        <v>69</v>
      </c>
      <c r="F22" s="7">
        <v>64.78</v>
      </c>
      <c r="G22" s="7">
        <v>69.03</v>
      </c>
      <c r="H22" s="7">
        <v>54.67</v>
      </c>
      <c r="I22" s="7">
        <v>60.36</v>
      </c>
      <c r="J22" s="7">
        <v>48.15</v>
      </c>
      <c r="K22" s="7">
        <v>57.79</v>
      </c>
      <c r="L22" s="7">
        <v>72.94</v>
      </c>
      <c r="M22" s="7">
        <v>66.03</v>
      </c>
      <c r="N22" s="7">
        <v>56.22</v>
      </c>
      <c r="O22" s="7">
        <v>70.55</v>
      </c>
      <c r="P22" s="7">
        <v>65.290000000000006</v>
      </c>
      <c r="Q22" s="7">
        <v>67.77</v>
      </c>
      <c r="R22" s="7">
        <v>58.03</v>
      </c>
      <c r="S22" s="7">
        <v>67.8</v>
      </c>
      <c r="T22" s="7">
        <v>71.97</v>
      </c>
      <c r="U22" s="7">
        <v>61.6</v>
      </c>
      <c r="V22" s="7">
        <v>48.31</v>
      </c>
      <c r="W22" s="7">
        <v>61.01</v>
      </c>
      <c r="X22" s="7">
        <v>64.63</v>
      </c>
      <c r="Y22" s="2"/>
      <c r="Z22" s="2"/>
      <c r="AA22" s="3"/>
      <c r="AB22" s="3"/>
      <c r="AC22" s="3"/>
      <c r="AD22" s="3"/>
      <c r="AE22" s="3"/>
    </row>
    <row r="23" spans="1:31" ht="30" x14ac:dyDescent="0.25">
      <c r="A23" s="6" t="s">
        <v>48</v>
      </c>
      <c r="B23" s="6" t="s">
        <v>30</v>
      </c>
      <c r="C23" s="7">
        <v>83.33</v>
      </c>
      <c r="D23" s="7">
        <v>65.099999999999994</v>
      </c>
      <c r="E23" s="7">
        <v>76</v>
      </c>
      <c r="F23" s="7">
        <v>77.36</v>
      </c>
      <c r="G23" s="7">
        <v>65.510000000000005</v>
      </c>
      <c r="H23" s="7">
        <v>68.03</v>
      </c>
      <c r="I23" s="7">
        <v>81.84</v>
      </c>
      <c r="J23" s="7">
        <v>69.64</v>
      </c>
      <c r="K23" s="7">
        <v>82.57</v>
      </c>
      <c r="L23" s="7">
        <v>102.93</v>
      </c>
      <c r="M23" s="7">
        <v>71.28</v>
      </c>
      <c r="N23" s="7">
        <v>91.82</v>
      </c>
      <c r="O23" s="7">
        <v>70.87</v>
      </c>
      <c r="P23" s="7">
        <v>76.37</v>
      </c>
      <c r="Q23" s="7">
        <v>85.84</v>
      </c>
      <c r="R23" s="7">
        <v>68.37</v>
      </c>
      <c r="S23" s="7">
        <v>70.680000000000007</v>
      </c>
      <c r="T23" s="7">
        <v>69.69</v>
      </c>
      <c r="U23" s="7">
        <v>75.599999999999994</v>
      </c>
      <c r="V23" s="7">
        <v>67.83</v>
      </c>
      <c r="W23" s="7">
        <v>80.91</v>
      </c>
      <c r="X23" s="7">
        <v>86.95</v>
      </c>
      <c r="Y23" s="2"/>
      <c r="Z23" s="2"/>
      <c r="AA23" s="3"/>
      <c r="AB23" s="3"/>
      <c r="AC23" s="3"/>
      <c r="AD23" s="3"/>
      <c r="AE23" s="3"/>
    </row>
    <row r="24" spans="1:31" ht="30" x14ac:dyDescent="0.25">
      <c r="A24" s="6" t="s">
        <v>49</v>
      </c>
      <c r="B24" s="6" t="s">
        <v>30</v>
      </c>
      <c r="C24" s="7">
        <v>81.67</v>
      </c>
      <c r="D24" s="7">
        <v>66.42</v>
      </c>
      <c r="E24" s="7">
        <v>76.95</v>
      </c>
      <c r="F24" s="7">
        <v>78.27</v>
      </c>
      <c r="G24" s="7">
        <v>88.84</v>
      </c>
      <c r="H24" s="7">
        <v>77.06</v>
      </c>
      <c r="I24" s="7">
        <v>72.94</v>
      </c>
      <c r="J24" s="7">
        <v>70.680000000000007</v>
      </c>
      <c r="K24" s="7">
        <v>84.73</v>
      </c>
      <c r="L24" s="7">
        <v>85.16</v>
      </c>
      <c r="M24" s="7">
        <v>69.78</v>
      </c>
      <c r="N24" s="7">
        <v>100.59</v>
      </c>
      <c r="O24" s="7">
        <v>73.319999999999993</v>
      </c>
      <c r="P24" s="7">
        <v>77.77</v>
      </c>
      <c r="Q24" s="7">
        <v>85.66</v>
      </c>
      <c r="R24" s="7">
        <v>66.14</v>
      </c>
      <c r="S24" s="7">
        <v>77.260000000000005</v>
      </c>
      <c r="T24" s="7">
        <v>67</v>
      </c>
      <c r="U24" s="7">
        <v>66.569999999999993</v>
      </c>
      <c r="V24" s="7">
        <v>64.3</v>
      </c>
      <c r="W24" s="7">
        <v>79.69</v>
      </c>
      <c r="X24" s="7">
        <v>73.88</v>
      </c>
      <c r="Y24" s="2"/>
      <c r="Z24" s="2"/>
      <c r="AA24" s="3"/>
      <c r="AB24" s="3"/>
      <c r="AC24" s="3"/>
      <c r="AD24" s="3"/>
      <c r="AE24" s="3"/>
    </row>
    <row r="25" spans="1:31" x14ac:dyDescent="0.25">
      <c r="A25" s="6" t="s">
        <v>50</v>
      </c>
      <c r="B25" s="6" t="s">
        <v>30</v>
      </c>
      <c r="C25" s="7">
        <v>78.13</v>
      </c>
      <c r="D25" s="7">
        <v>78.66</v>
      </c>
      <c r="E25" s="7">
        <v>116.81</v>
      </c>
      <c r="F25" s="7">
        <v>92.91</v>
      </c>
      <c r="G25" s="7">
        <v>88.85</v>
      </c>
      <c r="H25" s="7">
        <v>102.32</v>
      </c>
      <c r="I25" s="7">
        <v>128.35</v>
      </c>
      <c r="J25" s="7">
        <v>82.32</v>
      </c>
      <c r="K25" s="7">
        <v>95.69</v>
      </c>
      <c r="L25" s="7">
        <v>99.48</v>
      </c>
      <c r="M25" s="7">
        <v>67.81</v>
      </c>
      <c r="N25" s="7">
        <v>135.22</v>
      </c>
      <c r="O25" s="7">
        <v>66.03</v>
      </c>
      <c r="P25" s="7">
        <v>72.94</v>
      </c>
      <c r="Q25" s="7">
        <v>70.900000000000006</v>
      </c>
      <c r="R25" s="7">
        <v>64.77</v>
      </c>
      <c r="S25" s="7">
        <v>76.349999999999994</v>
      </c>
      <c r="T25" s="7">
        <v>77.290000000000006</v>
      </c>
      <c r="U25" s="7">
        <v>80.88</v>
      </c>
      <c r="V25" s="7">
        <v>122.19</v>
      </c>
      <c r="W25" s="7">
        <v>97.09</v>
      </c>
      <c r="X25" s="7">
        <v>78.63</v>
      </c>
      <c r="Y25" s="2"/>
      <c r="Z25" s="2"/>
      <c r="AA25" s="3"/>
      <c r="AB25" s="3"/>
      <c r="AC25" s="3"/>
      <c r="AD25" s="3"/>
      <c r="AE25" s="3"/>
    </row>
    <row r="26" spans="1:31" x14ac:dyDescent="0.25">
      <c r="A26" s="6" t="s">
        <v>51</v>
      </c>
      <c r="B26" s="6" t="s">
        <v>30</v>
      </c>
      <c r="C26" s="7">
        <v>115.49</v>
      </c>
      <c r="D26" s="7">
        <v>128.22</v>
      </c>
      <c r="E26" s="7">
        <v>114.13</v>
      </c>
      <c r="F26" s="7">
        <v>120</v>
      </c>
      <c r="G26" s="7">
        <v>149.77000000000001</v>
      </c>
      <c r="H26" s="7">
        <v>125.51</v>
      </c>
      <c r="I26" s="7">
        <v>122</v>
      </c>
      <c r="J26" s="7">
        <v>119.83</v>
      </c>
      <c r="K26" s="7">
        <v>109.43</v>
      </c>
      <c r="L26" s="7">
        <v>141.65</v>
      </c>
      <c r="M26" s="7">
        <v>120.88</v>
      </c>
      <c r="N26" s="7">
        <v>164.15</v>
      </c>
      <c r="O26" s="7">
        <v>99.51</v>
      </c>
      <c r="P26" s="7">
        <v>99.86</v>
      </c>
      <c r="Q26" s="7">
        <v>107.56</v>
      </c>
      <c r="R26" s="7">
        <v>115.87</v>
      </c>
      <c r="S26" s="7">
        <v>117.77</v>
      </c>
      <c r="T26" s="7">
        <v>116.6</v>
      </c>
      <c r="U26" s="7">
        <v>142.52000000000001</v>
      </c>
      <c r="V26" s="7">
        <v>87.66</v>
      </c>
      <c r="W26" s="7">
        <v>118.79</v>
      </c>
      <c r="X26" s="7">
        <v>141.08000000000001</v>
      </c>
      <c r="Y26" s="2"/>
      <c r="Z26" s="2"/>
      <c r="AA26" s="3"/>
      <c r="AB26" s="3"/>
      <c r="AC26" s="3"/>
      <c r="AD26" s="3"/>
      <c r="AE26" s="3"/>
    </row>
    <row r="27" spans="1:31" x14ac:dyDescent="0.25">
      <c r="A27" s="6" t="s">
        <v>52</v>
      </c>
      <c r="B27" s="6" t="s">
        <v>30</v>
      </c>
      <c r="C27" s="7">
        <v>76.39</v>
      </c>
      <c r="D27" s="7">
        <v>72.41</v>
      </c>
      <c r="E27" s="7">
        <v>88.79</v>
      </c>
      <c r="F27" s="7">
        <v>94.97</v>
      </c>
      <c r="G27" s="7">
        <v>108.4</v>
      </c>
      <c r="H27" s="7">
        <v>80.28</v>
      </c>
      <c r="I27" s="7">
        <v>81.349999999999994</v>
      </c>
      <c r="J27" s="7">
        <v>79.099999999999994</v>
      </c>
      <c r="K27" s="7">
        <v>68.14</v>
      </c>
      <c r="L27" s="7">
        <v>97.29</v>
      </c>
      <c r="M27" s="7">
        <v>82.98</v>
      </c>
      <c r="N27" s="7">
        <v>123.59</v>
      </c>
      <c r="O27" s="7">
        <v>64.47</v>
      </c>
      <c r="P27" s="7">
        <v>74.81</v>
      </c>
      <c r="Q27" s="7">
        <v>77.069999999999993</v>
      </c>
      <c r="R27" s="7">
        <v>67.180000000000007</v>
      </c>
      <c r="S27" s="7">
        <v>84.23</v>
      </c>
      <c r="T27" s="7">
        <v>71.42</v>
      </c>
      <c r="U27" s="7">
        <v>82.66</v>
      </c>
      <c r="V27" s="7">
        <v>64.22</v>
      </c>
      <c r="W27" s="7">
        <v>85</v>
      </c>
      <c r="X27" s="7">
        <v>91.08</v>
      </c>
      <c r="Y27" s="2"/>
      <c r="Z27" s="2"/>
      <c r="AA27" s="3"/>
      <c r="AB27" s="3"/>
      <c r="AC27" s="3"/>
      <c r="AD27" s="3"/>
      <c r="AE27" s="3"/>
    </row>
    <row r="28" spans="1:31" x14ac:dyDescent="0.25">
      <c r="A28" s="6" t="s">
        <v>53</v>
      </c>
      <c r="B28" s="6" t="s">
        <v>30</v>
      </c>
      <c r="C28" s="7">
        <v>66.209999999999994</v>
      </c>
      <c r="D28" s="7">
        <v>65.739999999999995</v>
      </c>
      <c r="E28" s="7">
        <v>68.05</v>
      </c>
      <c r="F28" s="7">
        <v>71.89</v>
      </c>
      <c r="G28" s="7">
        <v>106.33</v>
      </c>
      <c r="H28" s="7">
        <v>70.180000000000007</v>
      </c>
      <c r="I28" s="7">
        <v>71.84</v>
      </c>
      <c r="J28" s="7">
        <v>76.2</v>
      </c>
      <c r="K28" s="7">
        <v>59.74</v>
      </c>
      <c r="L28" s="7">
        <v>72.5</v>
      </c>
      <c r="M28" s="7">
        <v>61.85</v>
      </c>
      <c r="N28" s="7">
        <v>69.47</v>
      </c>
      <c r="O28" s="7">
        <v>58.62</v>
      </c>
      <c r="P28" s="7">
        <v>65.8</v>
      </c>
      <c r="Q28" s="7">
        <v>65.260000000000005</v>
      </c>
      <c r="R28" s="7">
        <v>65.19</v>
      </c>
      <c r="S28" s="7">
        <v>63.86</v>
      </c>
      <c r="T28" s="7">
        <v>61.99</v>
      </c>
      <c r="U28" s="7">
        <v>73.23</v>
      </c>
      <c r="V28" s="7">
        <v>65.47</v>
      </c>
      <c r="W28" s="7">
        <v>77.02</v>
      </c>
      <c r="X28" s="7">
        <v>81.48</v>
      </c>
      <c r="Y28" s="2"/>
      <c r="Z28" s="2"/>
      <c r="AA28" s="3"/>
      <c r="AB28" s="3"/>
      <c r="AC28" s="3"/>
      <c r="AD28" s="3"/>
      <c r="AE28" s="3"/>
    </row>
    <row r="29" spans="1:31" x14ac:dyDescent="0.25">
      <c r="A29" s="6" t="s">
        <v>54</v>
      </c>
      <c r="B29" s="6" t="s">
        <v>30</v>
      </c>
      <c r="C29" s="7">
        <v>174.24</v>
      </c>
      <c r="D29" s="7">
        <v>136.4</v>
      </c>
      <c r="E29" s="7">
        <v>142.26</v>
      </c>
      <c r="F29" s="7">
        <v>153.71</v>
      </c>
      <c r="G29" s="7">
        <v>176.62</v>
      </c>
      <c r="H29" s="7">
        <v>164.82</v>
      </c>
      <c r="I29" s="7">
        <v>153.24</v>
      </c>
      <c r="J29" s="7">
        <v>146.47999999999999</v>
      </c>
      <c r="K29" s="7">
        <v>133.22</v>
      </c>
      <c r="L29" s="7">
        <v>195.42</v>
      </c>
      <c r="M29" s="7">
        <v>146.47999999999999</v>
      </c>
      <c r="N29" s="7">
        <v>187.28</v>
      </c>
      <c r="O29" s="7">
        <v>141.74</v>
      </c>
      <c r="P29" s="7">
        <v>141.99</v>
      </c>
      <c r="Q29" s="7">
        <v>148.13999999999999</v>
      </c>
      <c r="R29" s="7">
        <v>152.01</v>
      </c>
      <c r="S29" s="7">
        <v>156.86000000000001</v>
      </c>
      <c r="T29" s="7">
        <v>159.5</v>
      </c>
      <c r="U29" s="7">
        <v>176.98</v>
      </c>
      <c r="V29" s="7">
        <v>125.7</v>
      </c>
      <c r="W29" s="7">
        <v>159.11000000000001</v>
      </c>
      <c r="X29" s="7">
        <v>154.85</v>
      </c>
      <c r="Y29" s="2"/>
      <c r="Z29" s="2"/>
      <c r="AA29" s="3"/>
      <c r="AB29" s="3"/>
      <c r="AC29" s="3"/>
      <c r="AD29" s="3"/>
      <c r="AE29" s="3"/>
    </row>
    <row r="30" spans="1:31" x14ac:dyDescent="0.25">
      <c r="A30" s="6" t="s">
        <v>55</v>
      </c>
      <c r="B30" s="6" t="s">
        <v>30</v>
      </c>
      <c r="C30" s="7">
        <v>59.86</v>
      </c>
      <c r="D30" s="7">
        <v>53.11</v>
      </c>
      <c r="E30" s="7">
        <v>95.08</v>
      </c>
      <c r="F30" s="7">
        <v>79.12</v>
      </c>
      <c r="G30" s="7">
        <v>90.01</v>
      </c>
      <c r="H30" s="7">
        <v>74.05</v>
      </c>
      <c r="I30" s="7">
        <v>68.989999999999995</v>
      </c>
      <c r="J30" s="7">
        <v>62.23</v>
      </c>
      <c r="K30" s="7">
        <v>75.78</v>
      </c>
      <c r="L30" s="7">
        <v>59.77</v>
      </c>
      <c r="M30" s="7">
        <v>59.02</v>
      </c>
      <c r="N30" s="7">
        <v>69</v>
      </c>
      <c r="O30" s="7">
        <v>54.51</v>
      </c>
      <c r="P30" s="7">
        <v>64.099999999999994</v>
      </c>
      <c r="Q30" s="7">
        <v>49.12</v>
      </c>
      <c r="R30" s="7">
        <v>56.81</v>
      </c>
      <c r="S30" s="7">
        <v>51.92</v>
      </c>
      <c r="T30" s="7">
        <v>61.57</v>
      </c>
      <c r="U30" s="7">
        <v>70.569999999999993</v>
      </c>
      <c r="V30" s="7">
        <v>62.97</v>
      </c>
      <c r="W30" s="7">
        <v>75.89</v>
      </c>
      <c r="X30" s="7">
        <v>84.52</v>
      </c>
      <c r="Y30" s="2"/>
      <c r="Z30" s="2"/>
      <c r="AA30" s="3"/>
      <c r="AB30" s="3"/>
      <c r="AC30" s="3"/>
      <c r="AD30" s="3"/>
      <c r="AE30" s="3"/>
    </row>
    <row r="31" spans="1:31" x14ac:dyDescent="0.25">
      <c r="A31" s="6" t="s">
        <v>56</v>
      </c>
      <c r="B31" s="6" t="s">
        <v>30</v>
      </c>
      <c r="C31" s="7">
        <v>68.3</v>
      </c>
      <c r="D31" s="7">
        <v>54.47</v>
      </c>
      <c r="E31" s="7">
        <v>76.010000000000005</v>
      </c>
      <c r="F31" s="7">
        <v>85.51</v>
      </c>
      <c r="G31" s="7"/>
      <c r="H31" s="7">
        <v>80.290000000000006</v>
      </c>
      <c r="I31" s="7">
        <v>62.41</v>
      </c>
      <c r="J31" s="7">
        <v>82.42</v>
      </c>
      <c r="K31" s="7">
        <v>49.56</v>
      </c>
      <c r="L31" s="7"/>
      <c r="M31" s="7">
        <v>52.64</v>
      </c>
      <c r="N31" s="7"/>
      <c r="O31" s="7">
        <v>50.13</v>
      </c>
      <c r="P31" s="7">
        <v>65.34</v>
      </c>
      <c r="Q31" s="7">
        <v>56.52</v>
      </c>
      <c r="R31" s="7">
        <v>52.01</v>
      </c>
      <c r="S31" s="7">
        <v>71.150000000000006</v>
      </c>
      <c r="T31" s="7">
        <v>67.209999999999994</v>
      </c>
      <c r="U31" s="7">
        <v>74.39</v>
      </c>
      <c r="V31" s="7">
        <v>53.03</v>
      </c>
      <c r="W31" s="7">
        <v>77.23</v>
      </c>
      <c r="X31" s="7">
        <v>64.48</v>
      </c>
      <c r="Y31" s="2"/>
      <c r="Z31" s="2"/>
      <c r="AA31" s="3"/>
      <c r="AB31" s="3"/>
      <c r="AC31" s="3"/>
      <c r="AD31" s="3"/>
      <c r="AE31" s="3"/>
    </row>
    <row r="32" spans="1:31" x14ac:dyDescent="0.25">
      <c r="A32" s="6" t="s">
        <v>57</v>
      </c>
      <c r="B32" s="6" t="s">
        <v>30</v>
      </c>
      <c r="C32" s="7">
        <v>81.260000000000005</v>
      </c>
      <c r="D32" s="7">
        <v>125.92</v>
      </c>
      <c r="E32" s="7">
        <v>107.16</v>
      </c>
      <c r="F32" s="7">
        <v>106.31</v>
      </c>
      <c r="G32" s="7">
        <v>159.03</v>
      </c>
      <c r="H32" s="7">
        <v>113.74</v>
      </c>
      <c r="I32" s="7">
        <v>136.72</v>
      </c>
      <c r="J32" s="7">
        <v>101.37</v>
      </c>
      <c r="K32" s="7">
        <v>117.7</v>
      </c>
      <c r="L32" s="7">
        <v>163.12</v>
      </c>
      <c r="M32" s="7">
        <v>126.97</v>
      </c>
      <c r="N32" s="7">
        <v>174.24</v>
      </c>
      <c r="O32" s="7">
        <v>73.39</v>
      </c>
      <c r="P32" s="7">
        <v>117.6</v>
      </c>
      <c r="Q32" s="7">
        <v>121.22</v>
      </c>
      <c r="R32" s="7">
        <v>80.709999999999994</v>
      </c>
      <c r="S32" s="7">
        <v>92.88</v>
      </c>
      <c r="T32" s="7">
        <v>110.14</v>
      </c>
      <c r="U32" s="7">
        <v>73.95</v>
      </c>
      <c r="V32" s="7">
        <v>94.19</v>
      </c>
      <c r="W32" s="7">
        <v>91.37</v>
      </c>
      <c r="X32" s="7">
        <v>93.65</v>
      </c>
      <c r="Y32" s="2"/>
      <c r="Z32" s="2"/>
      <c r="AA32" s="3"/>
      <c r="AB32" s="3"/>
      <c r="AC32" s="3"/>
      <c r="AD32" s="3"/>
      <c r="AE32" s="3"/>
    </row>
    <row r="33" spans="1:31" ht="30" x14ac:dyDescent="0.25">
      <c r="A33" s="6" t="s">
        <v>58</v>
      </c>
      <c r="B33" s="6" t="s">
        <v>30</v>
      </c>
      <c r="C33" s="7">
        <v>88.18</v>
      </c>
      <c r="D33" s="7">
        <v>122.4</v>
      </c>
      <c r="E33" s="7">
        <v>113.8</v>
      </c>
      <c r="F33" s="7">
        <v>125.21</v>
      </c>
      <c r="G33" s="7">
        <v>173.18</v>
      </c>
      <c r="H33" s="7">
        <v>146.75</v>
      </c>
      <c r="I33" s="7">
        <v>118.69</v>
      </c>
      <c r="J33" s="7">
        <v>85.11</v>
      </c>
      <c r="K33" s="7">
        <v>115.7</v>
      </c>
      <c r="L33" s="7">
        <v>172.5</v>
      </c>
      <c r="M33" s="7">
        <v>128.26</v>
      </c>
      <c r="N33" s="7">
        <v>149.38</v>
      </c>
      <c r="O33" s="7">
        <v>62.59</v>
      </c>
      <c r="P33" s="7">
        <v>108.14</v>
      </c>
      <c r="Q33" s="7">
        <v>93.69</v>
      </c>
      <c r="R33" s="7">
        <v>90.72</v>
      </c>
      <c r="S33" s="7">
        <v>96.28</v>
      </c>
      <c r="T33" s="7">
        <v>106.83</v>
      </c>
      <c r="U33" s="7">
        <v>107.84</v>
      </c>
      <c r="V33" s="7">
        <v>129.66</v>
      </c>
      <c r="W33" s="7">
        <v>119.35</v>
      </c>
      <c r="X33" s="7">
        <v>115.37</v>
      </c>
      <c r="Y33" s="2"/>
      <c r="Z33" s="2"/>
      <c r="AA33" s="3"/>
      <c r="AB33" s="3"/>
      <c r="AC33" s="3"/>
      <c r="AD33" s="3"/>
      <c r="AE33" s="3"/>
    </row>
    <row r="34" spans="1:31" x14ac:dyDescent="0.25">
      <c r="A34" s="6" t="s">
        <v>59</v>
      </c>
      <c r="B34" s="6" t="s">
        <v>30</v>
      </c>
      <c r="C34" s="7">
        <v>74.48</v>
      </c>
      <c r="D34" s="7">
        <v>69.42</v>
      </c>
      <c r="E34" s="7">
        <v>73.33</v>
      </c>
      <c r="F34" s="7">
        <v>66.13</v>
      </c>
      <c r="G34" s="7">
        <v>64.8</v>
      </c>
      <c r="H34" s="7">
        <v>74.260000000000005</v>
      </c>
      <c r="I34" s="7">
        <v>76.84</v>
      </c>
      <c r="J34" s="7">
        <v>74.319999999999993</v>
      </c>
      <c r="K34" s="7">
        <v>62.73</v>
      </c>
      <c r="L34" s="7">
        <v>70.06</v>
      </c>
      <c r="M34" s="7">
        <v>62.3</v>
      </c>
      <c r="N34" s="7">
        <v>70.459999999999994</v>
      </c>
      <c r="O34" s="7">
        <v>72.11</v>
      </c>
      <c r="P34" s="7">
        <v>79.25</v>
      </c>
      <c r="Q34" s="7">
        <v>81.86</v>
      </c>
      <c r="R34" s="7">
        <v>81.760000000000005</v>
      </c>
      <c r="S34" s="7">
        <v>70.94</v>
      </c>
      <c r="T34" s="7">
        <v>74.56</v>
      </c>
      <c r="U34" s="7">
        <v>81.81</v>
      </c>
      <c r="V34" s="7">
        <v>60.91</v>
      </c>
      <c r="W34" s="7">
        <v>73.44</v>
      </c>
      <c r="X34" s="7">
        <v>115</v>
      </c>
      <c r="Y34" s="2"/>
      <c r="Z34" s="2"/>
      <c r="AA34" s="3"/>
      <c r="AB34" s="3"/>
      <c r="AC34" s="3"/>
      <c r="AD34" s="3"/>
      <c r="AE34" s="3"/>
    </row>
    <row r="35" spans="1:31" x14ac:dyDescent="0.25">
      <c r="A35" s="6" t="s">
        <v>60</v>
      </c>
      <c r="B35" s="6" t="s">
        <v>30</v>
      </c>
      <c r="C35" s="7">
        <v>60.03</v>
      </c>
      <c r="D35" s="7">
        <v>56.41</v>
      </c>
      <c r="E35" s="7">
        <v>58.1</v>
      </c>
      <c r="F35" s="7">
        <v>57.86</v>
      </c>
      <c r="G35" s="7">
        <v>45.44</v>
      </c>
      <c r="H35" s="7">
        <v>57.53</v>
      </c>
      <c r="I35" s="7">
        <v>65.819999999999993</v>
      </c>
      <c r="J35" s="7">
        <v>61.11</v>
      </c>
      <c r="K35" s="7">
        <v>59.54</v>
      </c>
      <c r="L35" s="7">
        <v>57.05</v>
      </c>
      <c r="M35" s="7">
        <v>42.24</v>
      </c>
      <c r="N35" s="7">
        <v>59.9</v>
      </c>
      <c r="O35" s="7">
        <v>60.49</v>
      </c>
      <c r="P35" s="7">
        <v>62.49</v>
      </c>
      <c r="Q35" s="7">
        <v>62.19</v>
      </c>
      <c r="R35" s="7">
        <v>66.540000000000006</v>
      </c>
      <c r="S35" s="7">
        <v>73.66</v>
      </c>
      <c r="T35" s="7">
        <v>71.88</v>
      </c>
      <c r="U35" s="7">
        <v>60.2</v>
      </c>
      <c r="V35" s="7">
        <v>44.07</v>
      </c>
      <c r="W35" s="7">
        <v>60.07</v>
      </c>
      <c r="X35" s="7">
        <v>80.62</v>
      </c>
      <c r="Y35" s="2"/>
      <c r="Z35" s="2"/>
      <c r="AA35" s="3"/>
      <c r="AB35" s="3"/>
      <c r="AC35" s="3"/>
      <c r="AD35" s="3"/>
      <c r="AE35" s="3"/>
    </row>
    <row r="36" spans="1:31" x14ac:dyDescent="0.25">
      <c r="A36" s="6" t="s">
        <v>61</v>
      </c>
      <c r="B36" s="6" t="s">
        <v>30</v>
      </c>
      <c r="C36" s="7">
        <v>66.489999999999995</v>
      </c>
      <c r="D36" s="7">
        <v>49.42</v>
      </c>
      <c r="E36" s="7">
        <v>51.2</v>
      </c>
      <c r="F36" s="7">
        <v>56.53</v>
      </c>
      <c r="G36" s="7">
        <v>54.26</v>
      </c>
      <c r="H36" s="7">
        <v>60.63</v>
      </c>
      <c r="I36" s="7">
        <v>60.2</v>
      </c>
      <c r="J36" s="7">
        <v>52.85</v>
      </c>
      <c r="K36" s="7">
        <v>52.84</v>
      </c>
      <c r="L36" s="7">
        <v>51.38</v>
      </c>
      <c r="M36" s="7">
        <v>50.36</v>
      </c>
      <c r="N36" s="7">
        <v>59.28</v>
      </c>
      <c r="O36" s="7">
        <v>61.23</v>
      </c>
      <c r="P36" s="7">
        <v>64.59</v>
      </c>
      <c r="Q36" s="7">
        <v>67.2</v>
      </c>
      <c r="R36" s="7">
        <v>63.99</v>
      </c>
      <c r="S36" s="7">
        <v>60.56</v>
      </c>
      <c r="T36" s="7">
        <v>64.02</v>
      </c>
      <c r="U36" s="7">
        <v>73.77</v>
      </c>
      <c r="V36" s="7">
        <v>52.9</v>
      </c>
      <c r="W36" s="7">
        <v>57.04</v>
      </c>
      <c r="X36" s="7">
        <v>71.63</v>
      </c>
      <c r="Y36" s="2"/>
      <c r="Z36" s="2"/>
      <c r="AA36" s="3"/>
      <c r="AB36" s="3"/>
      <c r="AC36" s="3"/>
      <c r="AD36" s="3"/>
      <c r="AE36" s="3"/>
    </row>
    <row r="37" spans="1:31" x14ac:dyDescent="0.25">
      <c r="A37" s="6" t="s">
        <v>62</v>
      </c>
      <c r="B37" s="6" t="s">
        <v>30</v>
      </c>
      <c r="C37" s="7">
        <v>77.239999999999995</v>
      </c>
      <c r="D37" s="7">
        <v>60.82</v>
      </c>
      <c r="E37" s="7">
        <v>63.56</v>
      </c>
      <c r="F37" s="7">
        <v>77.349999999999994</v>
      </c>
      <c r="G37" s="7">
        <v>75.42</v>
      </c>
      <c r="H37" s="7">
        <v>82.63</v>
      </c>
      <c r="I37" s="7">
        <v>72.790000000000006</v>
      </c>
      <c r="J37" s="7">
        <v>73.33</v>
      </c>
      <c r="K37" s="7">
        <v>77.62</v>
      </c>
      <c r="L37" s="7">
        <v>70.69</v>
      </c>
      <c r="M37" s="7">
        <v>60.9</v>
      </c>
      <c r="N37" s="7">
        <v>74.11</v>
      </c>
      <c r="O37" s="7">
        <v>69.28</v>
      </c>
      <c r="P37" s="7">
        <v>69.83</v>
      </c>
      <c r="Q37" s="7">
        <v>73.72</v>
      </c>
      <c r="R37" s="7">
        <v>81.61</v>
      </c>
      <c r="S37" s="7">
        <v>85.36</v>
      </c>
      <c r="T37" s="7">
        <v>84.24</v>
      </c>
      <c r="U37" s="7">
        <v>91.65</v>
      </c>
      <c r="V37" s="7">
        <v>67.680000000000007</v>
      </c>
      <c r="W37" s="7">
        <v>73.72</v>
      </c>
      <c r="X37" s="7">
        <v>65</v>
      </c>
      <c r="Y37" s="2"/>
      <c r="Z37" s="2"/>
      <c r="AA37" s="3"/>
      <c r="AB37" s="3"/>
      <c r="AC37" s="3"/>
      <c r="AD37" s="3"/>
      <c r="AE37" s="3"/>
    </row>
    <row r="38" spans="1:31" x14ac:dyDescent="0.25">
      <c r="A38" s="6" t="s">
        <v>63</v>
      </c>
      <c r="B38" s="6" t="s">
        <v>30</v>
      </c>
      <c r="C38" s="7">
        <v>164.28</v>
      </c>
      <c r="D38" s="7">
        <v>138.15</v>
      </c>
      <c r="E38" s="7">
        <v>131.04</v>
      </c>
      <c r="F38" s="7">
        <v>156.27000000000001</v>
      </c>
      <c r="G38" s="7">
        <v>174.47</v>
      </c>
      <c r="H38" s="7">
        <v>160.21</v>
      </c>
      <c r="I38" s="7">
        <v>164.12</v>
      </c>
      <c r="J38" s="7">
        <v>124.12</v>
      </c>
      <c r="K38" s="7">
        <v>147.06</v>
      </c>
      <c r="L38" s="7">
        <v>140.07</v>
      </c>
      <c r="M38" s="7">
        <v>144.66</v>
      </c>
      <c r="N38" s="7">
        <v>163.4</v>
      </c>
      <c r="O38" s="7">
        <v>146.96</v>
      </c>
      <c r="P38" s="7">
        <v>186.45</v>
      </c>
      <c r="Q38" s="7">
        <v>171.73</v>
      </c>
      <c r="R38" s="7">
        <v>201.04</v>
      </c>
      <c r="S38" s="7">
        <v>173.86</v>
      </c>
      <c r="T38" s="7">
        <v>171.58</v>
      </c>
      <c r="U38" s="7">
        <v>200.58</v>
      </c>
      <c r="V38" s="7">
        <v>138.32</v>
      </c>
      <c r="W38" s="7">
        <v>157.75</v>
      </c>
      <c r="X38" s="7">
        <v>166.73</v>
      </c>
      <c r="Y38" s="2"/>
      <c r="Z38" s="2"/>
      <c r="AA38" s="3"/>
      <c r="AB38" s="3"/>
      <c r="AC38" s="3"/>
      <c r="AD38" s="3"/>
      <c r="AE38" s="3"/>
    </row>
    <row r="39" spans="1:3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8"/>
      <c r="Z39" s="2"/>
      <c r="AA39" s="3"/>
      <c r="AB39" s="3"/>
      <c r="AC39" s="3"/>
      <c r="AD39" s="3"/>
      <c r="AE39" s="3"/>
    </row>
    <row r="40" spans="1:31" x14ac:dyDescent="0.25">
      <c r="A40" s="9" t="s">
        <v>65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8"/>
      <c r="Z40" s="2"/>
      <c r="AA40" s="3"/>
      <c r="AB40" s="3"/>
      <c r="AC40" s="3"/>
      <c r="AD40" s="3"/>
      <c r="AE40" s="3"/>
    </row>
    <row r="41" spans="1:3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4"/>
      <c r="Z41" s="1"/>
    </row>
    <row r="42" spans="1:31" x14ac:dyDescent="0.25">
      <c r="A42" s="9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1"/>
    </row>
    <row r="43" spans="1:31" x14ac:dyDescent="0.25">
      <c r="A43" s="9" t="s">
        <v>64</v>
      </c>
      <c r="B43" s="9"/>
      <c r="C43" s="9"/>
      <c r="D43" s="9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</sheetData>
  <sheetProtection formatCells="0" formatColumns="0" formatRows="0" insertColumns="0" insertRows="0" insertHyperlinks="0" deleteColumns="0" deleteRows="0" sort="0" autoFilter="0" pivotTables="0"/>
  <mergeCells count="9">
    <mergeCell ref="A40:X40"/>
    <mergeCell ref="A41:X41"/>
    <mergeCell ref="A42:D42"/>
    <mergeCell ref="A43:D43"/>
    <mergeCell ref="A1:E1"/>
    <mergeCell ref="A3:X3"/>
    <mergeCell ref="A4:X4"/>
    <mergeCell ref="A5:W5"/>
    <mergeCell ref="A39:X39"/>
  </mergeCells>
  <conditionalFormatting sqref="C36:X38">
    <cfRule type="cellIs" dxfId="1" priority="1" operator="equal">
      <formula>0</formula>
    </cfRule>
  </conditionalFormatting>
  <pageMargins left="0.25" right="0.25" top="0.25" bottom="0.25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 2022</vt:lpstr>
    </vt:vector>
  </TitlesOfParts>
  <Manager>Maatwebsite</Manager>
  <Company>Maatwebsite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e3f839a24254566f207eb0193bfc49f0a1481198</dc:title>
  <dc:subject>Spreadsheet export</dc:subject>
  <dc:creator>Maatwebsite</dc:creator>
  <cp:keywords>maatwebsite, excel, export</cp:keywords>
  <dc:description>Default spreadsheet export</dc:description>
  <cp:lastModifiedBy>Свечникова А.Н.</cp:lastModifiedBy>
  <dcterms:created xsi:type="dcterms:W3CDTF">2022-07-13T10:01:12Z</dcterms:created>
  <dcterms:modified xsi:type="dcterms:W3CDTF">2022-07-14T05:29:51Z</dcterms:modified>
  <cp:category>Excel</cp:category>
</cp:coreProperties>
</file>